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<sst xmlns="http://schemas.openxmlformats.org/spreadsheetml/2006/main" count="136" uniqueCount="91">
  <si>
    <t>企业女职工产假期间社会保险补贴</t>
  </si>
  <si>
    <t>单位名称</t>
  </si>
  <si>
    <t>统一信用代码</t>
  </si>
  <si>
    <t>姓名</t>
  </si>
  <si>
    <t>生育孩次</t>
  </si>
  <si>
    <t>享受开始时间</t>
  </si>
  <si>
    <t>享受结束时间</t>
  </si>
  <si>
    <t>补贴金额</t>
  </si>
  <si>
    <t>绍兴美科电器进出口有限公司</t>
  </si>
  <si>
    <t>91330604MA288MJW46</t>
  </si>
  <si>
    <t>董银燕</t>
  </si>
  <si>
    <t>三孩</t>
  </si>
  <si>
    <t>绍兴市奔奇网络科技有限公司</t>
  </si>
  <si>
    <t>91330604MAC1LD4G6F</t>
  </si>
  <si>
    <t>邢凯鑫</t>
  </si>
  <si>
    <t>一孩</t>
  </si>
  <si>
    <t>绍兴透明文化传媒有限公司</t>
  </si>
  <si>
    <t>91330621MA2BGL1D8L</t>
  </si>
  <si>
    <t>楼颖</t>
  </si>
  <si>
    <t>浙江正鼎汽车零部件有限公司</t>
  </si>
  <si>
    <t>91330604065636237E</t>
  </si>
  <si>
    <t>沈佳倩</t>
  </si>
  <si>
    <t>浙江金科日化新材料股份有限公司</t>
  </si>
  <si>
    <t>91330604552899608J</t>
  </si>
  <si>
    <t>范梅</t>
  </si>
  <si>
    <t>浙江华孚色纺有限公司</t>
  </si>
  <si>
    <t>91330600743472500Q</t>
  </si>
  <si>
    <t>毛文飞</t>
  </si>
  <si>
    <t>绍兴市上虞区卧龙天香南园房地产开发有限公司万豪酒店分公司</t>
  </si>
  <si>
    <t>91330604MACFE8HY7C</t>
  </si>
  <si>
    <t>江媛媛</t>
  </si>
  <si>
    <t>绍兴锦帆生物科技有限公司</t>
  </si>
  <si>
    <t>91330604MA288GBQ8J</t>
  </si>
  <si>
    <t>徐奕菲</t>
  </si>
  <si>
    <t>绍兴佳英感光材料科技有限公司</t>
  </si>
  <si>
    <t>91330604632722351W</t>
  </si>
  <si>
    <t>林庭庭</t>
  </si>
  <si>
    <t>浙江国邦药业有限公司</t>
  </si>
  <si>
    <t>913306007258898636</t>
  </si>
  <si>
    <t>龙荷花</t>
  </si>
  <si>
    <t>二孩</t>
  </si>
  <si>
    <t>浙江鸿盛化工有限公司</t>
  </si>
  <si>
    <t>91330600782932960M</t>
  </si>
  <si>
    <t>邵莉娜</t>
  </si>
  <si>
    <t>绍兴市青樾艺术培训有限公司</t>
  </si>
  <si>
    <t>91330604MA2JTEUF8T</t>
  </si>
  <si>
    <t>陈希希</t>
  </si>
  <si>
    <t>陈宁宁</t>
  </si>
  <si>
    <t>浙江倍合德制药有限公司</t>
  </si>
  <si>
    <t>91330600554758526J</t>
  </si>
  <si>
    <t>刘超群</t>
  </si>
  <si>
    <t>川崎精密机械商贸（上海）有限公司上虞分公司</t>
  </si>
  <si>
    <t>91330600MA29CF953L</t>
  </si>
  <si>
    <t>龙明萍</t>
  </si>
  <si>
    <t>绍兴京新药业有限公司</t>
  </si>
  <si>
    <t>91330604769633544R</t>
  </si>
  <si>
    <t>张夏楠</t>
  </si>
  <si>
    <t>绍兴市上虞蜂艺网络科技有限公司</t>
  </si>
  <si>
    <t>91330604MA288G4789</t>
  </si>
  <si>
    <t>朱丽莎</t>
  </si>
  <si>
    <t>绍兴上虞万达广场商业管理有限公司</t>
  </si>
  <si>
    <t>9133060430778038XD</t>
  </si>
  <si>
    <t>章盼盼</t>
  </si>
  <si>
    <t>康龙化成（绍兴）药业有限公司</t>
  </si>
  <si>
    <t>91330604MA2894X91L</t>
  </si>
  <si>
    <t>吴红艳</t>
  </si>
  <si>
    <t>潘思佳</t>
  </si>
  <si>
    <t>绍兴竭合网络科技有限责任公司</t>
  </si>
  <si>
    <t>91330604MA2JTB2D5U</t>
  </si>
  <si>
    <t>陈娜妮</t>
  </si>
  <si>
    <t>绍兴川流网络科技有限公司</t>
  </si>
  <si>
    <t>91330604MA2D8UXY65</t>
  </si>
  <si>
    <t>武媛烨</t>
  </si>
  <si>
    <t>绍兴市上虞区供水有限公司</t>
  </si>
  <si>
    <t>913306041461109319</t>
  </si>
  <si>
    <t>夏思淳</t>
  </si>
  <si>
    <t>李烨贝</t>
  </si>
  <si>
    <t>钟思怡</t>
  </si>
  <si>
    <t>王老大</t>
  </si>
  <si>
    <t>解天瑞</t>
  </si>
  <si>
    <t>蔡洁</t>
  </si>
  <si>
    <t>刘彩玲</t>
  </si>
  <si>
    <t>杭州肯德基有限公司上虞大通餐厅</t>
  </si>
  <si>
    <t>91330600742939009J</t>
  </si>
  <si>
    <t>郑瑜佳</t>
  </si>
  <si>
    <t>浙江格派钴业新材料有限公司</t>
  </si>
  <si>
    <t>91330604MA288UWH65</t>
  </si>
  <si>
    <t>赵敏</t>
  </si>
  <si>
    <t>浙江笋尖网络科技有限公司</t>
  </si>
  <si>
    <t>91330604MA2BETFU7P</t>
  </si>
  <si>
    <t>杨楚婷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</si>
</sst>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7.5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26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3" borderId="9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G36" sqref="G36"/>
    </sheetView>
  </sheetViews>
  <sheetFormatPr defaultColWidth="9" defaultRowHeight="14.25" outlineLevelCol="6"/>
  <cols>
    <col min="1" max="1" width="49.6583333333333" customWidth="1"/>
    <col min="2" max="2" width="25.4583333333333" customWidth="1"/>
    <col min="3" max="3" width="10.3583333333333" customWidth="1"/>
    <col min="4" max="4" width="11.4083333333333" customWidth="1"/>
    <col min="5" max="5" width="12.9083333333333" customWidth="1"/>
    <col min="6" max="6" width="12.0833333333333" customWidth="1"/>
    <col min="7" max="7" width="11.4083333333333" customWidth="1"/>
  </cols>
  <sheetData>
    <row r="1" ht="21.75" spans="1:1">
      <c r="A1" s="1" t="s">
        <v>0</v>
      </c>
    </row>
    <row r="2" ht="2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 t="s">
        <v>8</v>
      </c>
      <c r="B3" s="3" t="s">
        <v>9</v>
      </c>
      <c r="C3" s="3" t="s">
        <v>10</v>
      </c>
      <c r="D3" s="3" t="s">
        <v>11</v>
      </c>
      <c r="E3" s="3">
        <v>202401</v>
      </c>
      <c r="F3" s="3">
        <v>202406</v>
      </c>
      <c r="G3" s="4">
        <v>6246.9</v>
      </c>
    </row>
    <row r="4" spans="1:7">
      <c r="A4" s="3" t="s">
        <v>12</v>
      </c>
      <c r="B4" s="3" t="s">
        <v>13</v>
      </c>
      <c r="C4" s="3" t="s">
        <v>14</v>
      </c>
      <c r="D4" s="3" t="s">
        <v>15</v>
      </c>
      <c r="E4" s="3">
        <v>202410</v>
      </c>
      <c r="F4" s="3">
        <v>202503</v>
      </c>
      <c r="G4" s="3">
        <v>3488.7</v>
      </c>
    </row>
    <row r="5" spans="1:7">
      <c r="A5" s="3" t="s">
        <v>16</v>
      </c>
      <c r="B5" s="3" t="s">
        <v>17</v>
      </c>
      <c r="C5" s="3" t="s">
        <v>18</v>
      </c>
      <c r="D5" s="3" t="s">
        <v>15</v>
      </c>
      <c r="E5" s="3">
        <v>202409</v>
      </c>
      <c r="F5" s="3">
        <v>202502</v>
      </c>
      <c r="G5" s="3">
        <v>3472.66</v>
      </c>
    </row>
    <row r="6" spans="1:7">
      <c r="A6" s="3" t="s">
        <v>19</v>
      </c>
      <c r="B6" s="3" t="s">
        <v>20</v>
      </c>
      <c r="C6" s="3" t="s">
        <v>21</v>
      </c>
      <c r="D6" s="3" t="s">
        <v>15</v>
      </c>
      <c r="E6" s="3">
        <v>202410</v>
      </c>
      <c r="F6" s="3">
        <v>202503</v>
      </c>
      <c r="G6" s="3">
        <v>3488.7</v>
      </c>
    </row>
    <row r="7" spans="1:7">
      <c r="A7" s="3" t="s">
        <v>22</v>
      </c>
      <c r="B7" s="3" t="s">
        <v>23</v>
      </c>
      <c r="C7" s="3" t="s">
        <v>24</v>
      </c>
      <c r="D7" s="3" t="s">
        <v>11</v>
      </c>
      <c r="E7" s="3">
        <v>202407</v>
      </c>
      <c r="F7" s="3">
        <v>202412</v>
      </c>
      <c r="G7" s="3">
        <v>3440.58</v>
      </c>
    </row>
    <row r="8" spans="1:7">
      <c r="A8" s="3" t="s">
        <v>25</v>
      </c>
      <c r="B8" s="3" t="s">
        <v>26</v>
      </c>
      <c r="C8" s="3" t="s">
        <v>27</v>
      </c>
      <c r="D8" s="3" t="s">
        <v>15</v>
      </c>
      <c r="E8" s="3">
        <v>202410</v>
      </c>
      <c r="F8" s="3">
        <v>202503</v>
      </c>
      <c r="G8" s="3">
        <v>3488.7</v>
      </c>
    </row>
    <row r="9" spans="1:7">
      <c r="A9" s="3" t="s">
        <v>28</v>
      </c>
      <c r="B9" s="3" t="s">
        <v>29</v>
      </c>
      <c r="C9" s="3" t="s">
        <v>30</v>
      </c>
      <c r="D9" s="3" t="s">
        <v>15</v>
      </c>
      <c r="E9" s="3">
        <v>202410</v>
      </c>
      <c r="F9" s="3">
        <v>202503</v>
      </c>
      <c r="G9" s="3">
        <v>4501.5</v>
      </c>
    </row>
    <row r="10" spans="1:7">
      <c r="A10" s="3" t="s">
        <v>31</v>
      </c>
      <c r="B10" s="3" t="s">
        <v>32</v>
      </c>
      <c r="C10" s="3" t="s">
        <v>33</v>
      </c>
      <c r="D10" s="3" t="s">
        <v>15</v>
      </c>
      <c r="E10" s="3">
        <v>202403</v>
      </c>
      <c r="F10" s="3">
        <v>202408</v>
      </c>
      <c r="G10" s="3">
        <v>3358.22</v>
      </c>
    </row>
    <row r="11" spans="1:7">
      <c r="A11" s="3" t="s">
        <v>34</v>
      </c>
      <c r="B11" s="3" t="s">
        <v>35</v>
      </c>
      <c r="C11" s="3" t="s">
        <v>36</v>
      </c>
      <c r="D11" s="3" t="s">
        <v>15</v>
      </c>
      <c r="E11" s="3">
        <v>202408</v>
      </c>
      <c r="F11" s="3">
        <v>202501</v>
      </c>
      <c r="G11" s="3">
        <v>4365.44</v>
      </c>
    </row>
    <row r="12" spans="1:7">
      <c r="A12" s="3" t="s">
        <v>37</v>
      </c>
      <c r="B12" s="3" t="s">
        <v>38</v>
      </c>
      <c r="C12" s="3" t="s">
        <v>39</v>
      </c>
      <c r="D12" s="3" t="s">
        <v>40</v>
      </c>
      <c r="E12" s="3">
        <v>202401</v>
      </c>
      <c r="F12" s="3">
        <v>202406</v>
      </c>
      <c r="G12" s="3">
        <v>3768.32</v>
      </c>
    </row>
    <row r="13" spans="1:7">
      <c r="A13" s="3" t="s">
        <v>41</v>
      </c>
      <c r="B13" s="3" t="s">
        <v>42</v>
      </c>
      <c r="C13" s="3" t="s">
        <v>43</v>
      </c>
      <c r="D13" s="3" t="s">
        <v>15</v>
      </c>
      <c r="E13" s="3">
        <v>202410</v>
      </c>
      <c r="F13" s="3">
        <v>202503</v>
      </c>
      <c r="G13" s="3">
        <v>4620.92</v>
      </c>
    </row>
    <row r="14" spans="1:7">
      <c r="A14" s="3" t="s">
        <v>44</v>
      </c>
      <c r="B14" s="3" t="s">
        <v>45</v>
      </c>
      <c r="C14" s="3" t="s">
        <v>46</v>
      </c>
      <c r="D14" s="3" t="s">
        <v>15</v>
      </c>
      <c r="E14" s="3">
        <v>202410</v>
      </c>
      <c r="F14" s="3">
        <v>202503</v>
      </c>
      <c r="G14" s="3">
        <v>3488.7</v>
      </c>
    </row>
    <row r="15" spans="1:7">
      <c r="A15" s="3" t="s">
        <v>31</v>
      </c>
      <c r="B15" s="3" t="s">
        <v>32</v>
      </c>
      <c r="C15" s="3" t="s">
        <v>47</v>
      </c>
      <c r="D15" s="3" t="s">
        <v>15</v>
      </c>
      <c r="E15" s="3">
        <v>202409</v>
      </c>
      <c r="F15" s="3">
        <v>202502</v>
      </c>
      <c r="G15" s="3">
        <v>3472.66</v>
      </c>
    </row>
    <row r="16" spans="1:7">
      <c r="A16" s="3" t="s">
        <v>48</v>
      </c>
      <c r="B16" s="3" t="s">
        <v>49</v>
      </c>
      <c r="C16" s="3" t="s">
        <v>50</v>
      </c>
      <c r="D16" s="3" t="s">
        <v>40</v>
      </c>
      <c r="E16" s="3">
        <v>202408</v>
      </c>
      <c r="F16" s="3">
        <v>202501</v>
      </c>
      <c r="G16" s="3">
        <v>3456.62</v>
      </c>
    </row>
    <row r="17" spans="1:7">
      <c r="A17" s="3" t="s">
        <v>51</v>
      </c>
      <c r="B17" s="3" t="s">
        <v>52</v>
      </c>
      <c r="C17" s="3" t="s">
        <v>53</v>
      </c>
      <c r="D17" s="3" t="s">
        <v>40</v>
      </c>
      <c r="E17" s="3">
        <v>202408</v>
      </c>
      <c r="F17" s="3">
        <v>202501</v>
      </c>
      <c r="G17" s="3">
        <v>3779.8</v>
      </c>
    </row>
    <row r="18" spans="1:7">
      <c r="A18" s="3" t="s">
        <v>54</v>
      </c>
      <c r="B18" s="3" t="s">
        <v>55</v>
      </c>
      <c r="C18" s="3" t="s">
        <v>56</v>
      </c>
      <c r="D18" s="3" t="s">
        <v>15</v>
      </c>
      <c r="E18" s="3">
        <v>202410</v>
      </c>
      <c r="F18" s="3">
        <v>202503</v>
      </c>
      <c r="G18" s="3">
        <v>3488.7</v>
      </c>
    </row>
    <row r="19" spans="1:7">
      <c r="A19" s="3" t="s">
        <v>57</v>
      </c>
      <c r="B19" s="3" t="s">
        <v>58</v>
      </c>
      <c r="C19" s="3" t="s">
        <v>59</v>
      </c>
      <c r="D19" s="3" t="s">
        <v>15</v>
      </c>
      <c r="E19" s="3">
        <v>202409</v>
      </c>
      <c r="F19" s="3">
        <v>202502</v>
      </c>
      <c r="G19" s="3">
        <v>3891.9</v>
      </c>
    </row>
    <row r="20" spans="1:7">
      <c r="A20" s="3" t="s">
        <v>60</v>
      </c>
      <c r="B20" s="3" t="s">
        <v>61</v>
      </c>
      <c r="C20" s="3" t="s">
        <v>62</v>
      </c>
      <c r="D20" s="3" t="s">
        <v>15</v>
      </c>
      <c r="E20" s="3">
        <v>202410</v>
      </c>
      <c r="F20" s="3">
        <v>202503</v>
      </c>
      <c r="G20" s="3">
        <v>3488.7</v>
      </c>
    </row>
    <row r="21" spans="1:7">
      <c r="A21" s="3" t="s">
        <v>63</v>
      </c>
      <c r="B21" s="3" t="s">
        <v>64</v>
      </c>
      <c r="C21" s="3" t="s">
        <v>65</v>
      </c>
      <c r="D21" s="3" t="s">
        <v>15</v>
      </c>
      <c r="E21" s="3">
        <v>202409</v>
      </c>
      <c r="F21" s="3">
        <v>202502</v>
      </c>
      <c r="G21" s="3">
        <v>4397.03</v>
      </c>
    </row>
    <row r="22" spans="1:7">
      <c r="A22" s="3" t="s">
        <v>63</v>
      </c>
      <c r="B22" s="3" t="s">
        <v>64</v>
      </c>
      <c r="C22" s="3" t="s">
        <v>66</v>
      </c>
      <c r="D22" s="3" t="s">
        <v>15</v>
      </c>
      <c r="E22" s="3">
        <v>202409</v>
      </c>
      <c r="F22" s="3">
        <v>202502</v>
      </c>
      <c r="G22" s="3">
        <v>6434.17</v>
      </c>
    </row>
    <row r="23" spans="1:7">
      <c r="A23" s="3" t="s">
        <v>67</v>
      </c>
      <c r="B23" s="3" t="s">
        <v>68</v>
      </c>
      <c r="C23" s="3" t="s">
        <v>69</v>
      </c>
      <c r="D23" s="3" t="s">
        <v>15</v>
      </c>
      <c r="E23" s="3">
        <v>202410</v>
      </c>
      <c r="F23" s="3">
        <v>202503</v>
      </c>
      <c r="G23" s="3">
        <v>3488.7</v>
      </c>
    </row>
    <row r="24" spans="1:7">
      <c r="A24" s="3" t="s">
        <v>70</v>
      </c>
      <c r="B24" s="3" t="s">
        <v>71</v>
      </c>
      <c r="C24" s="3" t="s">
        <v>72</v>
      </c>
      <c r="D24" s="3" t="s">
        <v>15</v>
      </c>
      <c r="E24" s="3">
        <v>202410</v>
      </c>
      <c r="F24" s="3">
        <v>202503</v>
      </c>
      <c r="G24" s="3">
        <v>3488.7</v>
      </c>
    </row>
    <row r="25" spans="1:7">
      <c r="A25" s="3" t="s">
        <v>73</v>
      </c>
      <c r="B25" s="3" t="s">
        <v>74</v>
      </c>
      <c r="C25" s="3" t="s">
        <v>75</v>
      </c>
      <c r="D25" s="3" t="s">
        <v>15</v>
      </c>
      <c r="E25" s="3">
        <v>202408</v>
      </c>
      <c r="F25" s="3">
        <v>202501</v>
      </c>
      <c r="G25" s="3">
        <v>6888.3</v>
      </c>
    </row>
    <row r="26" spans="1:7">
      <c r="A26" s="3" t="s">
        <v>73</v>
      </c>
      <c r="B26" s="3" t="s">
        <v>74</v>
      </c>
      <c r="C26" s="3" t="s">
        <v>76</v>
      </c>
      <c r="D26" s="3" t="s">
        <v>15</v>
      </c>
      <c r="E26" s="3">
        <v>202408</v>
      </c>
      <c r="F26" s="3">
        <v>202501</v>
      </c>
      <c r="G26" s="3">
        <v>6855.47</v>
      </c>
    </row>
    <row r="27" spans="1:7">
      <c r="A27" s="3" t="s">
        <v>73</v>
      </c>
      <c r="B27" s="3" t="s">
        <v>74</v>
      </c>
      <c r="C27" s="3" t="s">
        <v>77</v>
      </c>
      <c r="D27" s="3" t="s">
        <v>15</v>
      </c>
      <c r="E27" s="3">
        <v>202405</v>
      </c>
      <c r="F27" s="3">
        <v>202410</v>
      </c>
      <c r="G27" s="3">
        <v>6753.33</v>
      </c>
    </row>
    <row r="28" spans="1:7">
      <c r="A28" s="3" t="s">
        <v>37</v>
      </c>
      <c r="B28" s="3" t="s">
        <v>38</v>
      </c>
      <c r="C28" s="3" t="s">
        <v>78</v>
      </c>
      <c r="D28" s="3" t="s">
        <v>40</v>
      </c>
      <c r="E28" s="3">
        <v>202402</v>
      </c>
      <c r="F28" s="3">
        <v>202407</v>
      </c>
      <c r="G28" s="3">
        <v>3812.37</v>
      </c>
    </row>
    <row r="29" spans="1:7">
      <c r="A29" s="3" t="s">
        <v>37</v>
      </c>
      <c r="B29" s="3" t="s">
        <v>38</v>
      </c>
      <c r="C29" s="3" t="s">
        <v>79</v>
      </c>
      <c r="D29" s="3" t="s">
        <v>40</v>
      </c>
      <c r="E29" s="3">
        <v>202402</v>
      </c>
      <c r="F29" s="3">
        <v>202407</v>
      </c>
      <c r="G29" s="3">
        <v>3812.37</v>
      </c>
    </row>
    <row r="30" spans="1:7">
      <c r="A30" s="3" t="s">
        <v>37</v>
      </c>
      <c r="B30" s="3" t="s">
        <v>38</v>
      </c>
      <c r="C30" s="3" t="s">
        <v>80</v>
      </c>
      <c r="D30" s="3" t="s">
        <v>40</v>
      </c>
      <c r="E30" s="3">
        <v>202404</v>
      </c>
      <c r="F30" s="3">
        <v>202409</v>
      </c>
      <c r="G30" s="3">
        <v>3900.47</v>
      </c>
    </row>
    <row r="31" spans="1:7">
      <c r="A31" s="3" t="s">
        <v>37</v>
      </c>
      <c r="B31" s="3" t="s">
        <v>38</v>
      </c>
      <c r="C31" s="3" t="s">
        <v>81</v>
      </c>
      <c r="D31" s="3" t="s">
        <v>15</v>
      </c>
      <c r="E31" s="3">
        <v>202403</v>
      </c>
      <c r="F31" s="3">
        <v>202408</v>
      </c>
      <c r="G31" s="3">
        <v>3856.42</v>
      </c>
    </row>
    <row r="32" spans="1:7">
      <c r="A32" s="3" t="s">
        <v>82</v>
      </c>
      <c r="B32" s="3" t="s">
        <v>83</v>
      </c>
      <c r="C32" s="3" t="s">
        <v>84</v>
      </c>
      <c r="D32" s="3" t="s">
        <v>40</v>
      </c>
      <c r="E32" s="3">
        <v>202408</v>
      </c>
      <c r="F32" s="3">
        <v>202501</v>
      </c>
      <c r="G32" s="3">
        <v>3456.62</v>
      </c>
    </row>
    <row r="33" spans="1:7">
      <c r="A33" s="3" t="s">
        <v>85</v>
      </c>
      <c r="B33" s="3" t="s">
        <v>86</v>
      </c>
      <c r="C33" s="3" t="s">
        <v>87</v>
      </c>
      <c r="D33" s="3" t="s">
        <v>15</v>
      </c>
      <c r="E33" s="3">
        <v>202408</v>
      </c>
      <c r="F33" s="3">
        <v>202501</v>
      </c>
      <c r="G33" s="3">
        <v>3456.62</v>
      </c>
    </row>
    <row r="34" spans="1:7">
      <c r="A34" s="3" t="s">
        <v>88</v>
      </c>
      <c r="B34" s="3" t="s">
        <v>89</v>
      </c>
      <c r="C34" s="3" t="s">
        <v>90</v>
      </c>
      <c r="D34" s="3" t="s">
        <v>15</v>
      </c>
      <c r="E34" s="3">
        <v>202409</v>
      </c>
      <c r="F34" s="3">
        <v>202502</v>
      </c>
      <c r="G34" s="3">
        <v>3472.66</v>
      </c>
    </row>
    <row r="35" spans="7:7">
      <c r="G35" s="5">
        <f>SUM(G3:G34)</f>
        <v>133380.95</v>
      </c>
    </row>
  </sheetData>
  <mergeCells count="1">
    <mergeCell ref="A1:G1"/>
  </mergeCells>
  <pageMargins left="0.275" right="0.275" top="0.432638888888889" bottom="0.472222222222222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2025-05-07T01:15:00Z</dcterms:created>
  <dcterms:modified xsi:type="dcterms:W3CDTF">2025-05-07T10:22:34Z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1BE8C1501083832E9BB71A6846047327</vt:lpwstr>
  </property>
  <property fmtid="{D5CDD505-2E9C-101B-9397-08002B2CF9AE}" pid="3" name="KSOProductBuildVer">
    <vt:lpwstr>2052-11.8.2.12333</vt:lpwstr>
  </property>
</Properties>
</file>